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6155" windowHeight="138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" i="1"/>
  <c r="C13"/>
  <c r="A14" s="1"/>
  <c r="A8"/>
  <c r="C8" s="1"/>
  <c r="A9" s="1"/>
  <c r="C9" s="1"/>
  <c r="A10" s="1"/>
  <c r="C10" s="1"/>
  <c r="A11" s="1"/>
  <c r="C11" s="1"/>
  <c r="A12" s="1"/>
  <c r="C12" s="1"/>
  <c r="C14" l="1"/>
  <c r="A15"/>
  <c r="C15" s="1"/>
  <c r="A16" s="1"/>
  <c r="C16" s="1"/>
  <c r="A17" s="1"/>
  <c r="C17" s="1"/>
  <c r="A18" s="1"/>
  <c r="C18" s="1"/>
  <c r="A19" s="1"/>
  <c r="C19" s="1"/>
  <c r="A20" s="1"/>
  <c r="C20" s="1"/>
  <c r="A21" s="1"/>
  <c r="C21" s="1"/>
  <c r="A22" s="1"/>
  <c r="C22" s="1"/>
  <c r="A23" s="1"/>
  <c r="C23" s="1"/>
  <c r="A24" s="1"/>
  <c r="C24" s="1"/>
  <c r="A25" s="1"/>
  <c r="C25" s="1"/>
  <c r="A26" s="1"/>
  <c r="C26" s="1"/>
  <c r="A27" s="1"/>
  <c r="C27" s="1"/>
  <c r="A28" l="1"/>
  <c r="C28" s="1"/>
  <c r="A29" s="1"/>
  <c r="C29" s="1"/>
  <c r="A30" s="1"/>
  <c r="C30" s="1"/>
  <c r="A31" s="1"/>
  <c r="C31" s="1"/>
  <c r="A32" s="1"/>
  <c r="C32" s="1"/>
</calcChain>
</file>

<file path=xl/sharedStrings.xml><?xml version="1.0" encoding="utf-8"?>
<sst xmlns="http://schemas.openxmlformats.org/spreadsheetml/2006/main" count="34" uniqueCount="30">
  <si>
    <t>Schedule for the preparation of TR 24772, Edition 2</t>
  </si>
  <si>
    <t>ISO/IEC JTC 1/SC 22/WG 23 N 0302</t>
  </si>
  <si>
    <t>Prepared by Jim Moore</t>
  </si>
  <si>
    <t>17 December 2010</t>
  </si>
  <si>
    <t>Start date</t>
  </si>
  <si>
    <t>End date</t>
  </si>
  <si>
    <t>Activity or Event</t>
  </si>
  <si>
    <t>End of meeting #16</t>
  </si>
  <si>
    <t># of Days</t>
  </si>
  <si>
    <t>Meeting #17. Review revised baseline document and revised annexes</t>
  </si>
  <si>
    <t>Editor prepares revision of base document. Liaisons prepare revision of annexes</t>
  </si>
  <si>
    <t>Editor assembles entire document and circulates for review</t>
  </si>
  <si>
    <t>Detailed review of document by WG 23 participants</t>
  </si>
  <si>
    <t>Editor prepares draft for PDTR ballot</t>
  </si>
  <si>
    <t>Editor submits draft for ballot and Secretariat begins the ballot</t>
  </si>
  <si>
    <t>Duration of ballot. Note that Meeting #19 occurs during the ballot</t>
  </si>
  <si>
    <t>Editor prepares recommended disposition of ballot comments</t>
  </si>
  <si>
    <t>Editor prepares draft for 2nd PDTR ballot</t>
  </si>
  <si>
    <t>Duration of ballot. Note that Meeting #21 occurs during the ballot</t>
  </si>
  <si>
    <t>Meeting #20. Disposition of ballot comments</t>
  </si>
  <si>
    <t>Meeting #18. Discussion of comments</t>
  </si>
  <si>
    <t>Estimated date of Meeting #22. Disposition of comments</t>
  </si>
  <si>
    <t>Editor prepares draft for DTR ballot</t>
  </si>
  <si>
    <t>Duration of ballot. Note that Meeting #23 occurs during the ballot</t>
  </si>
  <si>
    <t>Estimated date of Meeting #24. Disposition of comments</t>
  </si>
  <si>
    <t>Editor prepares draft for publication</t>
  </si>
  <si>
    <t>Editor collaborates with ISO staff editor on final manuscript</t>
  </si>
  <si>
    <t>TR 24772 Edition 2 is published</t>
  </si>
  <si>
    <t>DEADLINE FOR SUBMISSION OF WRITTEN COMMENTS</t>
  </si>
  <si>
    <t>Editor prepares recommended disposition of comments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</si>
</sst>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quotePrefix="1" applyNumberFormat="1" applyFont="1"/>
    <xf numFmtId="0" fontId="3" fillId="0" borderId="0" xfId="0" applyFont="1"/>
    <xf numFmtId="15" fontId="1" fillId="0" borderId="0" xfId="0" applyNumberFormat="1" applyFont="1"/>
    <xf numFmtId="1" fontId="2" fillId="0" borderId="0" xfId="0" applyNumberFormat="1" applyFont="1"/>
    <xf numFmtId="1" fontId="2" fillId="0" borderId="0" xfId="0" quotePrefix="1" applyNumberFormat="1" applyFon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abSelected="1" workbookViewId="0">
      <selection activeCell="D14" sqref="D14"/>
    </sheetView>
  </sheetViews>
  <sheetFormatPr defaultRowHeight="12.75"/>
  <cols>
    <col min="1" max="1" width="12.85546875" customWidth="1"/>
    <col min="2" max="2" width="12.85546875" style="10" customWidth="1"/>
    <col min="3" max="3" width="14.140625" customWidth="1"/>
  </cols>
  <sheetData>
    <row r="1" spans="1:4" s="2" customFormat="1" ht="18">
      <c r="A1" s="2" t="s">
        <v>1</v>
      </c>
      <c r="B1" s="6"/>
    </row>
    <row r="2" spans="1:4" s="2" customFormat="1" ht="18">
      <c r="A2" s="2" t="s">
        <v>0</v>
      </c>
      <c r="B2" s="6"/>
    </row>
    <row r="3" spans="1:4" s="2" customFormat="1" ht="18">
      <c r="A3" s="2" t="s">
        <v>2</v>
      </c>
      <c r="B3" s="6"/>
    </row>
    <row r="4" spans="1:4" s="2" customFormat="1" ht="18">
      <c r="A4" s="3" t="s">
        <v>3</v>
      </c>
      <c r="B4" s="7"/>
    </row>
    <row r="6" spans="1:4" s="4" customFormat="1" ht="15.75">
      <c r="A6" s="4" t="s">
        <v>4</v>
      </c>
      <c r="B6" s="8" t="s">
        <v>8</v>
      </c>
      <c r="C6" s="4" t="s">
        <v>5</v>
      </c>
      <c r="D6" s="4" t="s">
        <v>6</v>
      </c>
    </row>
    <row r="7" spans="1:4" s="1" customFormat="1" ht="15">
      <c r="B7" s="9"/>
      <c r="C7" s="5">
        <v>40528</v>
      </c>
      <c r="D7" s="1" t="s">
        <v>7</v>
      </c>
    </row>
    <row r="8" spans="1:4" s="1" customFormat="1" ht="15">
      <c r="A8" s="5">
        <f>C7</f>
        <v>40528</v>
      </c>
      <c r="B8" s="9">
        <v>97</v>
      </c>
      <c r="C8" s="5">
        <f>A8+B8</f>
        <v>40625</v>
      </c>
      <c r="D8" s="1" t="s">
        <v>10</v>
      </c>
    </row>
    <row r="9" spans="1:4" s="1" customFormat="1" ht="15">
      <c r="A9" s="5">
        <f t="shared" ref="A9:A32" si="0">C8</f>
        <v>40625</v>
      </c>
      <c r="B9" s="9">
        <v>2</v>
      </c>
      <c r="C9" s="5">
        <f t="shared" ref="C9:C32" si="1">A9+B9</f>
        <v>40627</v>
      </c>
      <c r="D9" s="1" t="s">
        <v>9</v>
      </c>
    </row>
    <row r="10" spans="1:4" s="1" customFormat="1" ht="15">
      <c r="A10" s="5">
        <f t="shared" ref="A10:A12" si="2">C9</f>
        <v>40627</v>
      </c>
      <c r="B10" s="9">
        <v>30</v>
      </c>
      <c r="C10" s="5">
        <f t="shared" ref="C10:C14" si="3">A10+B10</f>
        <v>40657</v>
      </c>
      <c r="D10" s="1" t="s">
        <v>11</v>
      </c>
    </row>
    <row r="11" spans="1:4" s="1" customFormat="1" ht="15">
      <c r="A11" s="5">
        <f t="shared" si="2"/>
        <v>40657</v>
      </c>
      <c r="B11" s="9">
        <v>30</v>
      </c>
      <c r="C11" s="5">
        <f t="shared" si="3"/>
        <v>40687</v>
      </c>
      <c r="D11" s="1" t="s">
        <v>12</v>
      </c>
    </row>
    <row r="12" spans="1:4" s="1" customFormat="1" ht="15">
      <c r="A12" s="5">
        <f t="shared" si="2"/>
        <v>40687</v>
      </c>
      <c r="B12" s="9">
        <v>0</v>
      </c>
      <c r="C12" s="5">
        <f t="shared" si="3"/>
        <v>40687</v>
      </c>
      <c r="D12" s="1" t="s">
        <v>28</v>
      </c>
    </row>
    <row r="13" spans="1:4" s="1" customFormat="1" ht="15">
      <c r="A13" s="5">
        <f t="shared" ref="A13:A14" si="4">C12</f>
        <v>40687</v>
      </c>
      <c r="B13" s="9">
        <v>26</v>
      </c>
      <c r="C13" s="5">
        <f t="shared" ref="C13" si="5">A13+B13</f>
        <v>40713</v>
      </c>
      <c r="D13" s="1" t="s">
        <v>29</v>
      </c>
    </row>
    <row r="14" spans="1:4" s="1" customFormat="1" ht="15">
      <c r="A14" s="5">
        <f t="shared" si="4"/>
        <v>40713</v>
      </c>
      <c r="B14" s="9">
        <v>1</v>
      </c>
      <c r="C14" s="5">
        <f t="shared" si="3"/>
        <v>40714</v>
      </c>
      <c r="D14" s="1" t="s">
        <v>20</v>
      </c>
    </row>
    <row r="15" spans="1:4" s="1" customFormat="1" ht="15">
      <c r="A15" s="5">
        <f t="shared" si="0"/>
        <v>40714</v>
      </c>
      <c r="B15" s="9">
        <v>30</v>
      </c>
      <c r="C15" s="5">
        <f t="shared" si="1"/>
        <v>40744</v>
      </c>
      <c r="D15" s="1" t="s">
        <v>13</v>
      </c>
    </row>
    <row r="16" spans="1:4" s="1" customFormat="1" ht="15">
      <c r="A16" s="5">
        <f t="shared" si="0"/>
        <v>40744</v>
      </c>
      <c r="B16" s="9">
        <v>15</v>
      </c>
      <c r="C16" s="5">
        <f t="shared" si="1"/>
        <v>40759</v>
      </c>
      <c r="D16" s="1" t="s">
        <v>14</v>
      </c>
    </row>
    <row r="17" spans="1:4" s="1" customFormat="1" ht="15">
      <c r="A17" s="5">
        <f t="shared" si="0"/>
        <v>40759</v>
      </c>
      <c r="B17" s="9">
        <v>90</v>
      </c>
      <c r="C17" s="5">
        <f t="shared" si="1"/>
        <v>40849</v>
      </c>
      <c r="D17" s="1" t="s">
        <v>15</v>
      </c>
    </row>
    <row r="18" spans="1:4" s="1" customFormat="1" ht="15">
      <c r="A18" s="5">
        <f t="shared" si="0"/>
        <v>40849</v>
      </c>
      <c r="B18" s="9">
        <v>41</v>
      </c>
      <c r="C18" s="5">
        <f t="shared" si="1"/>
        <v>40890</v>
      </c>
      <c r="D18" s="1" t="s">
        <v>16</v>
      </c>
    </row>
    <row r="19" spans="1:4" s="1" customFormat="1" ht="15">
      <c r="A19" s="5">
        <f t="shared" si="0"/>
        <v>40890</v>
      </c>
      <c r="B19" s="9">
        <v>2</v>
      </c>
      <c r="C19" s="5">
        <f t="shared" si="1"/>
        <v>40892</v>
      </c>
      <c r="D19" s="1" t="s">
        <v>19</v>
      </c>
    </row>
    <row r="20" spans="1:4" s="1" customFormat="1" ht="15">
      <c r="A20" s="5">
        <f t="shared" si="0"/>
        <v>40892</v>
      </c>
      <c r="B20" s="9">
        <v>30</v>
      </c>
      <c r="C20" s="5">
        <f t="shared" si="1"/>
        <v>40922</v>
      </c>
      <c r="D20" s="1" t="s">
        <v>17</v>
      </c>
    </row>
    <row r="21" spans="1:4" s="1" customFormat="1" ht="15">
      <c r="A21" s="5">
        <f t="shared" si="0"/>
        <v>40922</v>
      </c>
      <c r="B21" s="9">
        <v>15</v>
      </c>
      <c r="C21" s="5">
        <f t="shared" si="1"/>
        <v>40937</v>
      </c>
      <c r="D21" s="1" t="s">
        <v>14</v>
      </c>
    </row>
    <row r="22" spans="1:4" s="1" customFormat="1" ht="15">
      <c r="A22" s="5">
        <f t="shared" si="0"/>
        <v>40937</v>
      </c>
      <c r="B22" s="9">
        <v>90</v>
      </c>
      <c r="C22" s="5">
        <f t="shared" si="1"/>
        <v>41027</v>
      </c>
      <c r="D22" s="1" t="s">
        <v>18</v>
      </c>
    </row>
    <row r="23" spans="1:4" s="1" customFormat="1" ht="15">
      <c r="A23" s="5">
        <f t="shared" si="0"/>
        <v>41027</v>
      </c>
      <c r="B23" s="9">
        <v>40</v>
      </c>
      <c r="C23" s="5">
        <f t="shared" si="1"/>
        <v>41067</v>
      </c>
      <c r="D23" s="1" t="s">
        <v>16</v>
      </c>
    </row>
    <row r="24" spans="1:4" s="1" customFormat="1" ht="15">
      <c r="A24" s="5">
        <f t="shared" si="0"/>
        <v>41067</v>
      </c>
      <c r="B24" s="9">
        <v>2</v>
      </c>
      <c r="C24" s="5">
        <f t="shared" si="1"/>
        <v>41069</v>
      </c>
      <c r="D24" s="1" t="s">
        <v>21</v>
      </c>
    </row>
    <row r="25" spans="1:4" s="1" customFormat="1" ht="15">
      <c r="A25" s="5">
        <f t="shared" si="0"/>
        <v>41069</v>
      </c>
      <c r="B25" s="9">
        <v>30</v>
      </c>
      <c r="C25" s="5">
        <f t="shared" si="1"/>
        <v>41099</v>
      </c>
      <c r="D25" s="1" t="s">
        <v>22</v>
      </c>
    </row>
    <row r="26" spans="1:4" s="1" customFormat="1" ht="15">
      <c r="A26" s="5">
        <f t="shared" si="0"/>
        <v>41099</v>
      </c>
      <c r="B26" s="9">
        <v>15</v>
      </c>
      <c r="C26" s="5">
        <f t="shared" si="1"/>
        <v>41114</v>
      </c>
      <c r="D26" s="1" t="s">
        <v>14</v>
      </c>
    </row>
    <row r="27" spans="1:4" s="1" customFormat="1" ht="15">
      <c r="A27" s="5">
        <f>C26</f>
        <v>41114</v>
      </c>
      <c r="B27" s="9">
        <v>90</v>
      </c>
      <c r="C27" s="5">
        <f t="shared" si="1"/>
        <v>41204</v>
      </c>
      <c r="D27" s="1" t="s">
        <v>23</v>
      </c>
    </row>
    <row r="28" spans="1:4" s="1" customFormat="1" ht="15">
      <c r="A28" s="5">
        <f>C27</f>
        <v>41204</v>
      </c>
      <c r="B28" s="9">
        <v>45</v>
      </c>
      <c r="C28" s="5">
        <f t="shared" ref="C28" si="6">A28+B28</f>
        <v>41249</v>
      </c>
      <c r="D28" s="1" t="s">
        <v>16</v>
      </c>
    </row>
    <row r="29" spans="1:4" s="1" customFormat="1" ht="15">
      <c r="A29" s="5">
        <f>C28</f>
        <v>41249</v>
      </c>
      <c r="B29" s="9">
        <v>2</v>
      </c>
      <c r="C29" s="5">
        <f t="shared" si="1"/>
        <v>41251</v>
      </c>
      <c r="D29" s="1" t="s">
        <v>24</v>
      </c>
    </row>
    <row r="30" spans="1:4" s="1" customFormat="1" ht="15">
      <c r="A30" s="5">
        <f t="shared" si="0"/>
        <v>41251</v>
      </c>
      <c r="B30" s="9">
        <v>30</v>
      </c>
      <c r="C30" s="5">
        <f t="shared" si="1"/>
        <v>41281</v>
      </c>
      <c r="D30" s="1" t="s">
        <v>25</v>
      </c>
    </row>
    <row r="31" spans="1:4" s="1" customFormat="1" ht="15">
      <c r="A31" s="5">
        <f t="shared" si="0"/>
        <v>41281</v>
      </c>
      <c r="B31" s="9">
        <v>60</v>
      </c>
      <c r="C31" s="5">
        <f t="shared" si="1"/>
        <v>41341</v>
      </c>
      <c r="D31" s="1" t="s">
        <v>26</v>
      </c>
    </row>
    <row r="32" spans="1:4" s="1" customFormat="1" ht="15">
      <c r="A32" s="5">
        <f t="shared" si="0"/>
        <v>41341</v>
      </c>
      <c r="B32" s="9">
        <v>60</v>
      </c>
      <c r="C32" s="5">
        <f t="shared" si="1"/>
        <v>41401</v>
      </c>
      <c r="D32" s="1" t="s">
        <v>27</v>
      </c>
    </row>
    <row r="33" spans="1:3" s="1" customFormat="1" ht="15">
      <c r="A33" s="5"/>
      <c r="B33" s="9"/>
      <c r="C33" s="5"/>
    </row>
    <row r="34" spans="1:3" s="1" customFormat="1" ht="15">
      <c r="A34" s="5"/>
      <c r="B34" s="9"/>
      <c r="C34" s="5"/>
    </row>
    <row r="35" spans="1:3" s="1" customFormat="1" ht="15">
      <c r="A35" s="5"/>
      <c r="B35" s="9"/>
      <c r="C35" s="5"/>
    </row>
    <row r="36" spans="1:3" s="1" customFormat="1" ht="15">
      <c r="A36" s="5"/>
      <c r="B36" s="9"/>
      <c r="C36" s="5"/>
    </row>
    <row r="37" spans="1:3" s="1" customFormat="1" ht="15">
      <c r="A37" s="5"/>
      <c r="B37" s="9"/>
      <c r="C37" s="5"/>
    </row>
    <row r="38" spans="1:3" s="1" customFormat="1" ht="15">
      <c r="A38" s="5"/>
      <c r="B38" s="9"/>
      <c r="C38" s="5"/>
    </row>
    <row r="39" spans="1:3" s="1" customFormat="1" ht="15">
      <c r="A39" s="5"/>
      <c r="B39" s="9"/>
      <c r="C39" s="5"/>
    </row>
    <row r="40" spans="1:3" s="1" customFormat="1" ht="15">
      <c r="A40" s="5"/>
      <c r="B40" s="9"/>
      <c r="C40" s="5"/>
    </row>
    <row r="41" spans="1:3" s="1" customFormat="1" ht="15">
      <c r="A41" s="5"/>
      <c r="B41" s="9"/>
      <c r="C41" s="5"/>
    </row>
    <row r="42" spans="1:3" s="1" customFormat="1" ht="15">
      <c r="A42" s="5"/>
      <c r="B42" s="9"/>
      <c r="C42" s="5"/>
    </row>
    <row r="43" spans="1:3" s="1" customFormat="1" ht="15">
      <c r="A43" s="5"/>
      <c r="B43" s="9"/>
      <c r="C43" s="5"/>
    </row>
    <row r="44" spans="1:3" s="1" customFormat="1" ht="15">
      <c r="A44" s="5"/>
      <c r="B44" s="9"/>
      <c r="C44" s="5"/>
    </row>
    <row r="45" spans="1:3" s="1" customFormat="1" ht="15">
      <c r="A45" s="5"/>
      <c r="B45" s="9"/>
      <c r="C45" s="5"/>
    </row>
    <row r="46" spans="1:3" s="1" customFormat="1" ht="15">
      <c r="A46" s="5"/>
      <c r="B46" s="9"/>
      <c r="C46" s="5"/>
    </row>
    <row r="47" spans="1:3" s="1" customFormat="1" ht="15">
      <c r="A47" s="5"/>
      <c r="B47" s="9"/>
      <c r="C47" s="5"/>
    </row>
    <row r="48" spans="1:3" s="1" customFormat="1" ht="15">
      <c r="A48" s="5"/>
      <c r="B48" s="9"/>
      <c r="C48" s="5"/>
    </row>
    <row r="49" spans="2:2" s="1" customFormat="1" ht="15">
      <c r="B49" s="9"/>
    </row>
    <row r="50" spans="2:2" s="1" customFormat="1" ht="15">
      <c r="B50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MITRE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 Moore</dc:creator>
  <cp:lastModifiedBy>James W Moore</cp:lastModifiedBy>
  <dcterms:created xsi:type="dcterms:W3CDTF">2010-12-17T14:15:55Z</dcterms:created>
  <dcterms:modified xsi:type="dcterms:W3CDTF">2010-12-17T15:10:58Z</dcterms:modified>
</cp:coreProperties>
</file>